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4\2024shimin\住民基本台帳\人口\R7.3月実施分\"/>
    </mc:Choice>
  </mc:AlternateContent>
  <xr:revisionPtr revIDLastSave="0" documentId="10_ncr:8100000_{868E6A01-1F36-421D-B09B-B14B76F39811}" xr6:coauthVersionLast="34" xr6:coauthVersionMax="34" xr10:uidLastSave="{00000000-0000-0000-0000-000000000000}"/>
  <bookViews>
    <workbookView xWindow="0" yWindow="0" windowWidth="17256" windowHeight="4836" firstSheet="8" activeTab="11" xr2:uid="{00000000-000D-0000-FFFF-FFFF00000000}"/>
  </bookViews>
  <sheets>
    <sheet name="4_1" sheetId="37" r:id="rId1"/>
    <sheet name="5_1" sheetId="38" r:id="rId2"/>
    <sheet name="6_1" sheetId="40" r:id="rId3"/>
    <sheet name="7_1" sheetId="41" r:id="rId4"/>
    <sheet name="8_1" sheetId="42" r:id="rId5"/>
    <sheet name="9_1 " sheetId="43" r:id="rId6"/>
    <sheet name="10_1" sheetId="45" r:id="rId7"/>
    <sheet name="11_1 " sheetId="47" r:id="rId8"/>
    <sheet name="12_1" sheetId="48" r:id="rId9"/>
    <sheet name="1_1" sheetId="50" r:id="rId10"/>
    <sheet name="２_1" sheetId="51" r:id="rId11"/>
    <sheet name="３_1" sheetId="52" r:id="rId12"/>
  </sheets>
  <definedNames>
    <definedName name="_xlnm.Print_Area" localSheetId="9">'1_1'!$A$1:$I$14</definedName>
    <definedName name="_xlnm.Print_Area" localSheetId="6">'10_1'!$A$1:$I$14</definedName>
    <definedName name="_xlnm.Print_Area" localSheetId="7">'11_1 '!$A$1:$I$14</definedName>
    <definedName name="_xlnm.Print_Area" localSheetId="8">'12_1'!$A$1:$I$14</definedName>
    <definedName name="_xlnm.Print_Area" localSheetId="10">'２_1'!$A$1:$I$14</definedName>
    <definedName name="_xlnm.Print_Area" localSheetId="11">'３_1'!$A$1:$I$14</definedName>
    <definedName name="_xlnm.Print_Area" localSheetId="0">'4_1'!$A$1:$I$14</definedName>
    <definedName name="_xlnm.Print_Area" localSheetId="1">'5_1'!$A$1:$I$14</definedName>
    <definedName name="_xlnm.Print_Area" localSheetId="2">'6_1'!$A$1:$I$14</definedName>
    <definedName name="_xlnm.Print_Area" localSheetId="3">'7_1'!$A$1:$I$14</definedName>
    <definedName name="_xlnm.Print_Area" localSheetId="4">'8_1'!$A$1:$I$14</definedName>
    <definedName name="_xlnm.Print_Area" localSheetId="5">'9_1 '!$A$1:$I$14</definedName>
  </definedNames>
  <calcPr calcId="162913"/>
</workbook>
</file>

<file path=xl/calcChain.xml><?xml version="1.0" encoding="utf-8"?>
<calcChain xmlns="http://schemas.openxmlformats.org/spreadsheetml/2006/main">
  <c r="H14" i="48" l="1"/>
  <c r="D14" i="48"/>
  <c r="F14" i="48"/>
  <c r="B14" i="48"/>
  <c r="H14" i="50"/>
  <c r="D14" i="50"/>
  <c r="F14" i="50"/>
  <c r="B14" i="50"/>
</calcChain>
</file>

<file path=xl/sharedStrings.xml><?xml version="1.0" encoding="utf-8"?>
<sst xmlns="http://schemas.openxmlformats.org/spreadsheetml/2006/main" count="340" uniqueCount="69">
  <si>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</si>
  <si>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</si>
  <si>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</si>
  <si>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</si>
  <si>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</si>
  <si>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</si>
  <si>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</si>
  <si>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太田</t>
    <rPh sb="0" eb="2">
      <t>オオタ</t>
    </rPh>
    <phoneticPr fontId="2"/>
  </si>
  <si>
    <t>古井</t>
    <rPh sb="0" eb="2">
      <t>フルイ</t>
    </rPh>
    <phoneticPr fontId="2"/>
  </si>
  <si>
    <t>山之上</t>
    <rPh sb="0" eb="3">
      <t>ヤマノウエ</t>
    </rPh>
    <phoneticPr fontId="2"/>
  </si>
  <si>
    <t>蜂屋</t>
    <rPh sb="0" eb="2">
      <t>ハチヤ</t>
    </rPh>
    <phoneticPr fontId="2"/>
  </si>
  <si>
    <t>加茂野</t>
    <rPh sb="0" eb="3">
      <t>カモノ</t>
    </rPh>
    <phoneticPr fontId="2"/>
  </si>
  <si>
    <t>伊深</t>
    <rPh sb="0" eb="1">
      <t>イ</t>
    </rPh>
    <rPh sb="1" eb="2">
      <t>ブカ</t>
    </rPh>
    <phoneticPr fontId="2"/>
  </si>
  <si>
    <t>三和</t>
    <rPh sb="0" eb="2">
      <t>ミワ</t>
    </rPh>
    <phoneticPr fontId="2"/>
  </si>
  <si>
    <t>下米田</t>
    <rPh sb="0" eb="3">
      <t>シモヨネタ</t>
    </rPh>
    <phoneticPr fontId="2"/>
  </si>
  <si>
    <t>合計</t>
    <rPh sb="0" eb="2">
      <t>ゴウケイ</t>
    </rPh>
    <phoneticPr fontId="2"/>
  </si>
  <si>
    <t>行政地区別人口統計表</t>
    <rPh sb="0" eb="2">
      <t>ギョウセイ</t>
    </rPh>
    <rPh sb="2" eb="4">
      <t>チク</t>
    </rPh>
    <rPh sb="4" eb="5">
      <t>ベツ</t>
    </rPh>
    <rPh sb="5" eb="7">
      <t>ジンコウ</t>
    </rPh>
    <rPh sb="7" eb="9">
      <t>トウケイ</t>
    </rPh>
    <rPh sb="9" eb="10">
      <t>ヒョウ</t>
    </rPh>
    <phoneticPr fontId="2"/>
  </si>
  <si>
    <t>令和６年４月１日現在</t>
    <rPh sb="0" eb="2">
      <t>レイワ</t>
    </rPh>
    <rPh sb="3" eb="4">
      <t>ネン</t>
    </rPh>
    <rPh sb="7" eb="8">
      <t>ヒ</t>
    </rPh>
    <rPh sb="8" eb="10">
      <t>ゲンザイ</t>
    </rPh>
    <phoneticPr fontId="2"/>
  </si>
  <si>
    <t>28,487人</t>
  </si>
  <si>
    <t>28,870人</t>
  </si>
  <si>
    <t>57,357人</t>
  </si>
  <si>
    <t>24,193戸</t>
  </si>
  <si>
    <t>令和６年５月１日現在</t>
    <rPh sb="0" eb="2">
      <t>レイワ</t>
    </rPh>
    <rPh sb="3" eb="4">
      <t>ネン</t>
    </rPh>
    <rPh sb="7" eb="8">
      <t>ヒ</t>
    </rPh>
    <rPh sb="8" eb="10">
      <t>ゲンザイ</t>
    </rPh>
    <phoneticPr fontId="2"/>
  </si>
  <si>
    <t>令和６年６月１日現在</t>
    <rPh sb="0" eb="2">
      <t>レイワ</t>
    </rPh>
    <rPh sb="3" eb="4">
      <t>ネン</t>
    </rPh>
    <rPh sb="7" eb="8">
      <t>ヒ</t>
    </rPh>
    <rPh sb="8" eb="10">
      <t>ゲンザイ</t>
    </rPh>
    <phoneticPr fontId="2"/>
  </si>
  <si>
    <t>令和６年７月１日現在</t>
    <rPh sb="0" eb="2">
      <t>レイワ</t>
    </rPh>
    <rPh sb="3" eb="4">
      <t>ネン</t>
    </rPh>
    <rPh sb="7" eb="8">
      <t>ヒ</t>
    </rPh>
    <rPh sb="8" eb="10">
      <t>ゲンザイ</t>
    </rPh>
    <phoneticPr fontId="2"/>
  </si>
  <si>
    <t>令和６年８月１日現在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</si>
  <si>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</si>
  <si>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令和６年１１月１日現在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"/>
  </si>
  <si>
    <t>令和６年１２月１日現在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"/>
  </si>
  <si>
    <t>令和７年１月１日現在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</si>
  <si>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令和７年２月１日現在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</si>
  <si>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令和７年３月１日現在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</si>
  <si>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28,561人</t>
  </si>
  <si>
    <t>28,902人</t>
  </si>
  <si>
    <t>57,463人</t>
  </si>
  <si>
    <t>24,269戸</t>
  </si>
  <si>
    <t>28,576人</t>
  </si>
  <si>
    <t>28,910人</t>
  </si>
  <si>
    <t>24,288戸</t>
  </si>
  <si>
    <t>57,486人</t>
    <phoneticPr fontId="2"/>
  </si>
  <si>
    <t>28,606人</t>
  </si>
  <si>
    <t>28,942人</t>
  </si>
  <si>
    <t>57,548人</t>
  </si>
  <si>
    <t>24,350戸</t>
  </si>
  <si>
    <t>28,591人</t>
  </si>
  <si>
    <t>28,929人</t>
  </si>
  <si>
    <t>57,520人</t>
  </si>
  <si>
    <t>24,368戸</t>
  </si>
  <si>
    <t>28,573人</t>
  </si>
  <si>
    <t>28,925人</t>
  </si>
  <si>
    <t>24,375戸</t>
  </si>
  <si>
    <t>57,498人</t>
    <phoneticPr fontId="2"/>
  </si>
  <si>
    <t>令和６年１０月１日現在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"/>
  </si>
  <si>
    <t>28,577人</t>
  </si>
  <si>
    <t>28,957人</t>
  </si>
  <si>
    <t>57,534人</t>
  </si>
  <si>
    <t>24,412戸</t>
  </si>
  <si>
    <t>28,588人</t>
  </si>
  <si>
    <t>28,962人</t>
  </si>
  <si>
    <t>24,440戸</t>
  </si>
  <si>
    <t>57,550人</t>
    <phoneticPr fontId="2"/>
  </si>
  <si>
    <t>28,592人</t>
  </si>
  <si>
    <t>28,949人</t>
  </si>
  <si>
    <t>57,541人</t>
  </si>
  <si>
    <t>24,490戸</t>
  </si>
  <si>
    <t>28,579人</t>
  </si>
  <si>
    <t>28,945人</t>
  </si>
  <si>
    <t>57,524人</t>
  </si>
  <si>
    <t>24,517戸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</si>
</sst>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&quot;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ill="1"/>
    <xf numFmtId="0" fontId="10" fillId="0" borderId="0" xfId="1" applyFont="1" applyFill="1" applyAlignment="1">
      <alignment horizontal="center"/>
    </xf>
    <xf numFmtId="0" fontId="11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Protection="1"/>
    <xf numFmtId="0" fontId="1" fillId="0" borderId="0" xfId="1" applyFill="1" applyProtection="1"/>
    <xf numFmtId="0" fontId="4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>
      <alignment horizontal="center"/>
    </xf>
    <xf numFmtId="3" fontId="4" fillId="0" borderId="1" xfId="1" applyNumberFormat="1" applyFont="1" applyFill="1" applyBorder="1" applyProtection="1"/>
    <xf numFmtId="3" fontId="1" fillId="0" borderId="0" xfId="1" applyNumberFormat="1" applyFill="1"/>
    <xf numFmtId="176" fontId="4" fillId="0" borderId="2" xfId="1" applyNumberFormat="1" applyFont="1" applyFill="1" applyBorder="1" applyAlignment="1" applyProtection="1">
      <alignment horizontal="right"/>
    </xf>
    <xf numFmtId="176" fontId="4" fillId="0" borderId="3" xfId="1" applyNumberFormat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177" fontId="4" fillId="0" borderId="2" xfId="1" applyNumberFormat="1" applyFont="1" applyFill="1" applyBorder="1" applyAlignment="1" applyProtection="1">
      <alignment horizontal="right"/>
    </xf>
    <xf numFmtId="177" fontId="4" fillId="0" borderId="3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_18年度行政地区別人口統計表（住民係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17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5129</v>
      </c>
      <c r="C5" s="8">
        <v>863</v>
      </c>
      <c r="D5" s="8">
        <v>5241</v>
      </c>
      <c r="E5" s="8">
        <v>789</v>
      </c>
      <c r="F5" s="8">
        <v>10370</v>
      </c>
      <c r="G5" s="8">
        <v>1652</v>
      </c>
      <c r="H5" s="8">
        <v>4763</v>
      </c>
      <c r="I5" s="8">
        <v>780</v>
      </c>
    </row>
    <row r="6" spans="1:9" ht="39.9" customHeight="1" x14ac:dyDescent="0.2">
      <c r="A6" s="7" t="s">
        <v>8</v>
      </c>
      <c r="B6" s="8">
        <v>7177</v>
      </c>
      <c r="C6" s="8">
        <v>1321</v>
      </c>
      <c r="D6" s="8">
        <v>7613</v>
      </c>
      <c r="E6" s="8">
        <v>1302</v>
      </c>
      <c r="F6" s="8">
        <v>14790</v>
      </c>
      <c r="G6" s="8">
        <v>2623</v>
      </c>
      <c r="H6" s="8">
        <v>6385</v>
      </c>
      <c r="I6" s="8">
        <v>1092</v>
      </c>
    </row>
    <row r="7" spans="1:9" ht="39.9" customHeight="1" x14ac:dyDescent="0.2">
      <c r="A7" s="7" t="s">
        <v>9</v>
      </c>
      <c r="B7" s="8">
        <v>1101</v>
      </c>
      <c r="C7" s="8">
        <v>21</v>
      </c>
      <c r="D7" s="8">
        <v>1093</v>
      </c>
      <c r="E7" s="8">
        <v>35</v>
      </c>
      <c r="F7" s="8">
        <v>2194</v>
      </c>
      <c r="G7" s="8">
        <v>56</v>
      </c>
      <c r="H7" s="8">
        <v>850</v>
      </c>
      <c r="I7" s="8">
        <v>18</v>
      </c>
    </row>
    <row r="8" spans="1:9" ht="39.9" customHeight="1" x14ac:dyDescent="0.2">
      <c r="A8" s="7" t="s">
        <v>10</v>
      </c>
      <c r="B8" s="8">
        <v>3715</v>
      </c>
      <c r="C8" s="8">
        <v>94</v>
      </c>
      <c r="D8" s="8">
        <v>3707</v>
      </c>
      <c r="E8" s="8">
        <v>90</v>
      </c>
      <c r="F8" s="8">
        <v>7422</v>
      </c>
      <c r="G8" s="8">
        <v>184</v>
      </c>
      <c r="H8" s="8">
        <v>2796</v>
      </c>
      <c r="I8" s="8">
        <v>95</v>
      </c>
    </row>
    <row r="9" spans="1:9" ht="39.9" customHeight="1" x14ac:dyDescent="0.2">
      <c r="A9" s="7" t="s">
        <v>11</v>
      </c>
      <c r="B9" s="8">
        <v>4820</v>
      </c>
      <c r="C9" s="8">
        <v>544</v>
      </c>
      <c r="D9" s="8">
        <v>4755</v>
      </c>
      <c r="E9" s="8">
        <v>546</v>
      </c>
      <c r="F9" s="8">
        <v>9575</v>
      </c>
      <c r="G9" s="8">
        <v>1090</v>
      </c>
      <c r="H9" s="8">
        <v>3802</v>
      </c>
      <c r="I9" s="8">
        <v>634</v>
      </c>
    </row>
    <row r="10" spans="1:9" ht="39.9" customHeight="1" x14ac:dyDescent="0.2">
      <c r="A10" s="7" t="s">
        <v>12</v>
      </c>
      <c r="B10" s="8">
        <v>534</v>
      </c>
      <c r="C10" s="8">
        <v>4</v>
      </c>
      <c r="D10" s="8">
        <v>541</v>
      </c>
      <c r="E10" s="8">
        <v>6</v>
      </c>
      <c r="F10" s="8">
        <v>1075</v>
      </c>
      <c r="G10" s="8">
        <v>10</v>
      </c>
      <c r="H10" s="8">
        <v>418</v>
      </c>
      <c r="I10" s="8">
        <v>4</v>
      </c>
    </row>
    <row r="11" spans="1:9" ht="39.9" customHeight="1" x14ac:dyDescent="0.2">
      <c r="A11" s="7" t="s">
        <v>13</v>
      </c>
      <c r="B11" s="8">
        <v>214</v>
      </c>
      <c r="C11" s="8">
        <v>5</v>
      </c>
      <c r="D11" s="8">
        <v>223</v>
      </c>
      <c r="E11" s="8">
        <v>3</v>
      </c>
      <c r="F11" s="8">
        <v>437</v>
      </c>
      <c r="G11" s="8">
        <v>8</v>
      </c>
      <c r="H11" s="8">
        <v>182</v>
      </c>
      <c r="I11" s="8">
        <v>3</v>
      </c>
    </row>
    <row r="12" spans="1:9" ht="39.9" customHeight="1" x14ac:dyDescent="0.2">
      <c r="A12" s="7" t="s">
        <v>14</v>
      </c>
      <c r="B12" s="8">
        <v>2718</v>
      </c>
      <c r="C12" s="8">
        <v>227</v>
      </c>
      <c r="D12" s="8">
        <v>2793</v>
      </c>
      <c r="E12" s="8">
        <v>133</v>
      </c>
      <c r="F12" s="8">
        <v>5511</v>
      </c>
      <c r="G12" s="8">
        <v>360</v>
      </c>
      <c r="H12" s="8">
        <v>2166</v>
      </c>
      <c r="I12" s="8">
        <v>205</v>
      </c>
    </row>
    <row r="13" spans="1:9" ht="39.9" customHeight="1" x14ac:dyDescent="0.2">
      <c r="A13" s="7" t="s">
        <v>3</v>
      </c>
      <c r="B13" s="8">
        <v>25408</v>
      </c>
      <c r="C13" s="8">
        <v>3079</v>
      </c>
      <c r="D13" s="8">
        <v>25966</v>
      </c>
      <c r="E13" s="8">
        <v>2904</v>
      </c>
      <c r="F13" s="8">
        <v>51374</v>
      </c>
      <c r="G13" s="8">
        <v>5983</v>
      </c>
      <c r="H13" s="8">
        <v>21362</v>
      </c>
      <c r="I13" s="8">
        <v>2831</v>
      </c>
    </row>
    <row r="14" spans="1:9" ht="39.9" customHeight="1" x14ac:dyDescent="0.2">
      <c r="A14" s="7" t="s">
        <v>15</v>
      </c>
      <c r="B14" s="10" t="s">
        <v>18</v>
      </c>
      <c r="C14" s="11"/>
      <c r="D14" s="10" t="s">
        <v>19</v>
      </c>
      <c r="E14" s="11"/>
      <c r="F14" s="10" t="s">
        <v>20</v>
      </c>
      <c r="G14" s="11"/>
      <c r="H14" s="10" t="s">
        <v>21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22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5131</v>
      </c>
      <c r="C5" s="8">
        <v>864</v>
      </c>
      <c r="D5" s="8">
        <v>5237</v>
      </c>
      <c r="E5" s="8">
        <v>799</v>
      </c>
      <c r="F5" s="8">
        <v>10368</v>
      </c>
      <c r="G5" s="8">
        <v>1663</v>
      </c>
      <c r="H5" s="8">
        <v>4766</v>
      </c>
      <c r="I5" s="8">
        <v>781</v>
      </c>
    </row>
    <row r="6" spans="1:9" ht="39.9" customHeight="1" x14ac:dyDescent="0.2">
      <c r="A6" s="7" t="s">
        <v>8</v>
      </c>
      <c r="B6" s="8">
        <v>7194</v>
      </c>
      <c r="C6" s="8">
        <v>1323</v>
      </c>
      <c r="D6" s="8">
        <v>7624</v>
      </c>
      <c r="E6" s="8">
        <v>1307</v>
      </c>
      <c r="F6" s="8">
        <v>14818</v>
      </c>
      <c r="G6" s="8">
        <v>2630</v>
      </c>
      <c r="H6" s="8">
        <v>6413</v>
      </c>
      <c r="I6" s="8">
        <v>1095</v>
      </c>
    </row>
    <row r="7" spans="1:9" ht="39.9" customHeight="1" x14ac:dyDescent="0.2">
      <c r="A7" s="7" t="s">
        <v>9</v>
      </c>
      <c r="B7" s="8">
        <v>1106</v>
      </c>
      <c r="C7" s="8">
        <v>22</v>
      </c>
      <c r="D7" s="8">
        <v>1098</v>
      </c>
      <c r="E7" s="8">
        <v>35</v>
      </c>
      <c r="F7" s="8">
        <v>2204</v>
      </c>
      <c r="G7" s="8">
        <v>57</v>
      </c>
      <c r="H7" s="8">
        <v>852</v>
      </c>
      <c r="I7" s="8">
        <v>19</v>
      </c>
    </row>
    <row r="8" spans="1:9" ht="39.9" customHeight="1" x14ac:dyDescent="0.2">
      <c r="A8" s="7" t="s">
        <v>10</v>
      </c>
      <c r="B8" s="8">
        <v>3723</v>
      </c>
      <c r="C8" s="8">
        <v>98</v>
      </c>
      <c r="D8" s="8">
        <v>3710</v>
      </c>
      <c r="E8" s="8">
        <v>90</v>
      </c>
      <c r="F8" s="8">
        <v>7433</v>
      </c>
      <c r="G8" s="8">
        <v>188</v>
      </c>
      <c r="H8" s="8">
        <v>2804</v>
      </c>
      <c r="I8" s="8">
        <v>96</v>
      </c>
    </row>
    <row r="9" spans="1:9" ht="39.9" customHeight="1" x14ac:dyDescent="0.2">
      <c r="A9" s="7" t="s">
        <v>11</v>
      </c>
      <c r="B9" s="8">
        <v>4836</v>
      </c>
      <c r="C9" s="8">
        <v>554</v>
      </c>
      <c r="D9" s="8">
        <v>4752</v>
      </c>
      <c r="E9" s="8">
        <v>554</v>
      </c>
      <c r="F9" s="8">
        <v>9588</v>
      </c>
      <c r="G9" s="8">
        <v>1108</v>
      </c>
      <c r="H9" s="8">
        <v>3815</v>
      </c>
      <c r="I9" s="8">
        <v>646</v>
      </c>
    </row>
    <row r="10" spans="1:9" ht="39.9" customHeight="1" x14ac:dyDescent="0.2">
      <c r="A10" s="7" t="s">
        <v>12</v>
      </c>
      <c r="B10" s="8">
        <v>535</v>
      </c>
      <c r="C10" s="8">
        <v>5</v>
      </c>
      <c r="D10" s="8">
        <v>537</v>
      </c>
      <c r="E10" s="8">
        <v>5</v>
      </c>
      <c r="F10" s="8">
        <v>1072</v>
      </c>
      <c r="G10" s="8">
        <v>10</v>
      </c>
      <c r="H10" s="8">
        <v>417</v>
      </c>
      <c r="I10" s="8">
        <v>4</v>
      </c>
    </row>
    <row r="11" spans="1:9" ht="39.9" customHeight="1" x14ac:dyDescent="0.2">
      <c r="A11" s="7" t="s">
        <v>13</v>
      </c>
      <c r="B11" s="8">
        <v>214</v>
      </c>
      <c r="C11" s="8">
        <v>5</v>
      </c>
      <c r="D11" s="8">
        <v>222</v>
      </c>
      <c r="E11" s="8">
        <v>3</v>
      </c>
      <c r="F11" s="8">
        <v>436</v>
      </c>
      <c r="G11" s="8">
        <v>8</v>
      </c>
      <c r="H11" s="8">
        <v>182</v>
      </c>
      <c r="I11" s="8">
        <v>3</v>
      </c>
    </row>
    <row r="12" spans="1:9" ht="39.9" customHeight="1" x14ac:dyDescent="0.2">
      <c r="A12" s="7" t="s">
        <v>14</v>
      </c>
      <c r="B12" s="8">
        <v>2723</v>
      </c>
      <c r="C12" s="8">
        <v>228</v>
      </c>
      <c r="D12" s="8">
        <v>2796</v>
      </c>
      <c r="E12" s="8">
        <v>133</v>
      </c>
      <c r="F12" s="8">
        <v>5519</v>
      </c>
      <c r="G12" s="8">
        <v>361</v>
      </c>
      <c r="H12" s="8">
        <v>2170</v>
      </c>
      <c r="I12" s="8">
        <v>206</v>
      </c>
    </row>
    <row r="13" spans="1:9" ht="39.9" customHeight="1" x14ac:dyDescent="0.2">
      <c r="A13" s="7" t="s">
        <v>3</v>
      </c>
      <c r="B13" s="8">
        <v>25462</v>
      </c>
      <c r="C13" s="8">
        <v>3099</v>
      </c>
      <c r="D13" s="8">
        <v>25976</v>
      </c>
      <c r="E13" s="8">
        <v>2926</v>
      </c>
      <c r="F13" s="8">
        <v>51438</v>
      </c>
      <c r="G13" s="8">
        <v>6025</v>
      </c>
      <c r="H13" s="8">
        <v>21419</v>
      </c>
      <c r="I13" s="8">
        <v>2850</v>
      </c>
    </row>
    <row r="14" spans="1:9" ht="39.9" customHeight="1" x14ac:dyDescent="0.2">
      <c r="A14" s="7" t="s">
        <v>15</v>
      </c>
      <c r="B14" s="10" t="s">
        <v>32</v>
      </c>
      <c r="C14" s="11"/>
      <c r="D14" s="10" t="s">
        <v>33</v>
      </c>
      <c r="E14" s="11"/>
      <c r="F14" s="10" t="s">
        <v>34</v>
      </c>
      <c r="G14" s="11"/>
      <c r="H14" s="10" t="s">
        <v>35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23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5127</v>
      </c>
      <c r="C5" s="8">
        <v>872</v>
      </c>
      <c r="D5" s="8">
        <v>5222</v>
      </c>
      <c r="E5" s="8">
        <v>820</v>
      </c>
      <c r="F5" s="8">
        <v>10349</v>
      </c>
      <c r="G5" s="8">
        <v>1692</v>
      </c>
      <c r="H5" s="8">
        <v>4757</v>
      </c>
      <c r="I5" s="8">
        <v>786</v>
      </c>
    </row>
    <row r="6" spans="1:9" ht="39.9" customHeight="1" x14ac:dyDescent="0.2">
      <c r="A6" s="7" t="s">
        <v>8</v>
      </c>
      <c r="B6" s="8">
        <v>7211</v>
      </c>
      <c r="C6" s="8">
        <v>1310</v>
      </c>
      <c r="D6" s="8">
        <v>7647</v>
      </c>
      <c r="E6" s="8">
        <v>1293</v>
      </c>
      <c r="F6" s="8">
        <v>14858</v>
      </c>
      <c r="G6" s="8">
        <v>2603</v>
      </c>
      <c r="H6" s="8">
        <v>6434</v>
      </c>
      <c r="I6" s="8">
        <v>1080</v>
      </c>
    </row>
    <row r="7" spans="1:9" ht="39.9" customHeight="1" x14ac:dyDescent="0.2">
      <c r="A7" s="7" t="s">
        <v>9</v>
      </c>
      <c r="B7" s="8">
        <v>1103</v>
      </c>
      <c r="C7" s="8">
        <v>23</v>
      </c>
      <c r="D7" s="8">
        <v>1097</v>
      </c>
      <c r="E7" s="8">
        <v>36</v>
      </c>
      <c r="F7" s="8">
        <v>2200</v>
      </c>
      <c r="G7" s="8">
        <v>59</v>
      </c>
      <c r="H7" s="8">
        <v>852</v>
      </c>
      <c r="I7" s="8">
        <v>20</v>
      </c>
    </row>
    <row r="8" spans="1:9" ht="39.9" customHeight="1" x14ac:dyDescent="0.2">
      <c r="A8" s="7" t="s">
        <v>10</v>
      </c>
      <c r="B8" s="8">
        <v>3722</v>
      </c>
      <c r="C8" s="8">
        <v>99</v>
      </c>
      <c r="D8" s="8">
        <v>3713</v>
      </c>
      <c r="E8" s="8">
        <v>88</v>
      </c>
      <c r="F8" s="8">
        <v>7435</v>
      </c>
      <c r="G8" s="8">
        <v>187</v>
      </c>
      <c r="H8" s="8">
        <v>2806</v>
      </c>
      <c r="I8" s="8">
        <v>96</v>
      </c>
    </row>
    <row r="9" spans="1:9" ht="39.9" customHeight="1" x14ac:dyDescent="0.2">
      <c r="A9" s="7" t="s">
        <v>11</v>
      </c>
      <c r="B9" s="8">
        <v>4847</v>
      </c>
      <c r="C9" s="8">
        <v>557</v>
      </c>
      <c r="D9" s="8">
        <v>4759</v>
      </c>
      <c r="E9" s="8">
        <v>545</v>
      </c>
      <c r="F9" s="8">
        <v>9606</v>
      </c>
      <c r="G9" s="8">
        <v>1102</v>
      </c>
      <c r="H9" s="8">
        <v>3826</v>
      </c>
      <c r="I9" s="8">
        <v>645</v>
      </c>
    </row>
    <row r="10" spans="1:9" ht="39.9" customHeight="1" x14ac:dyDescent="0.2">
      <c r="A10" s="7" t="s">
        <v>12</v>
      </c>
      <c r="B10" s="8">
        <v>536</v>
      </c>
      <c r="C10" s="8">
        <v>6</v>
      </c>
      <c r="D10" s="8">
        <v>538</v>
      </c>
      <c r="E10" s="8">
        <v>5</v>
      </c>
      <c r="F10" s="8">
        <v>1074</v>
      </c>
      <c r="G10" s="8">
        <v>11</v>
      </c>
      <c r="H10" s="8">
        <v>419</v>
      </c>
      <c r="I10" s="8">
        <v>5</v>
      </c>
    </row>
    <row r="11" spans="1:9" ht="39.9" customHeight="1" x14ac:dyDescent="0.2">
      <c r="A11" s="7" t="s">
        <v>13</v>
      </c>
      <c r="B11" s="8">
        <v>213</v>
      </c>
      <c r="C11" s="8">
        <v>5</v>
      </c>
      <c r="D11" s="8">
        <v>222</v>
      </c>
      <c r="E11" s="8">
        <v>3</v>
      </c>
      <c r="F11" s="8">
        <v>435</v>
      </c>
      <c r="G11" s="8">
        <v>8</v>
      </c>
      <c r="H11" s="8">
        <v>182</v>
      </c>
      <c r="I11" s="8">
        <v>3</v>
      </c>
    </row>
    <row r="12" spans="1:9" ht="39.9" customHeight="1" x14ac:dyDescent="0.2">
      <c r="A12" s="7" t="s">
        <v>14</v>
      </c>
      <c r="B12" s="8">
        <v>2716</v>
      </c>
      <c r="C12" s="8">
        <v>229</v>
      </c>
      <c r="D12" s="8">
        <v>2791</v>
      </c>
      <c r="E12" s="8">
        <v>131</v>
      </c>
      <c r="F12" s="8">
        <v>5507</v>
      </c>
      <c r="G12" s="8">
        <v>360</v>
      </c>
      <c r="H12" s="8">
        <v>2169</v>
      </c>
      <c r="I12" s="8">
        <v>208</v>
      </c>
    </row>
    <row r="13" spans="1:9" ht="39.9" customHeight="1" x14ac:dyDescent="0.2">
      <c r="A13" s="7" t="s">
        <v>3</v>
      </c>
      <c r="B13" s="8">
        <v>25475</v>
      </c>
      <c r="C13" s="8">
        <v>3101</v>
      </c>
      <c r="D13" s="8">
        <v>25989</v>
      </c>
      <c r="E13" s="8">
        <v>2921</v>
      </c>
      <c r="F13" s="8">
        <v>51464</v>
      </c>
      <c r="G13" s="8">
        <v>6022</v>
      </c>
      <c r="H13" s="8">
        <v>21445</v>
      </c>
      <c r="I13" s="8">
        <v>2843</v>
      </c>
    </row>
    <row r="14" spans="1:9" ht="39.9" customHeight="1" x14ac:dyDescent="0.2">
      <c r="A14" s="7" t="s">
        <v>15</v>
      </c>
      <c r="B14" s="10" t="s">
        <v>36</v>
      </c>
      <c r="C14" s="11"/>
      <c r="D14" s="10" t="s">
        <v>37</v>
      </c>
      <c r="E14" s="11"/>
      <c r="F14" s="10" t="s">
        <v>39</v>
      </c>
      <c r="G14" s="11"/>
      <c r="H14" s="10" t="s">
        <v>38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24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5130</v>
      </c>
      <c r="C5" s="8">
        <v>871</v>
      </c>
      <c r="D5" s="8">
        <v>5226</v>
      </c>
      <c r="E5" s="8">
        <v>827</v>
      </c>
      <c r="F5" s="8">
        <v>10356</v>
      </c>
      <c r="G5" s="8">
        <v>1698</v>
      </c>
      <c r="H5" s="8">
        <v>4760</v>
      </c>
      <c r="I5" s="8">
        <v>787</v>
      </c>
    </row>
    <row r="6" spans="1:9" ht="39.9" customHeight="1" x14ac:dyDescent="0.2">
      <c r="A6" s="7" t="s">
        <v>8</v>
      </c>
      <c r="B6" s="8">
        <v>7205</v>
      </c>
      <c r="C6" s="8">
        <v>1326</v>
      </c>
      <c r="D6" s="8">
        <v>7650</v>
      </c>
      <c r="E6" s="8">
        <v>1304</v>
      </c>
      <c r="F6" s="8">
        <v>14855</v>
      </c>
      <c r="G6" s="8">
        <v>2630</v>
      </c>
      <c r="H6" s="8">
        <v>6436</v>
      </c>
      <c r="I6" s="8">
        <v>1105</v>
      </c>
    </row>
    <row r="7" spans="1:9" ht="39.9" customHeight="1" x14ac:dyDescent="0.2">
      <c r="A7" s="7" t="s">
        <v>9</v>
      </c>
      <c r="B7" s="8">
        <v>1102</v>
      </c>
      <c r="C7" s="8">
        <v>24</v>
      </c>
      <c r="D7" s="8">
        <v>1099</v>
      </c>
      <c r="E7" s="8">
        <v>36</v>
      </c>
      <c r="F7" s="8">
        <v>2201</v>
      </c>
      <c r="G7" s="8">
        <v>60</v>
      </c>
      <c r="H7" s="8">
        <v>855</v>
      </c>
      <c r="I7" s="8">
        <v>21</v>
      </c>
    </row>
    <row r="8" spans="1:9" ht="39.9" customHeight="1" x14ac:dyDescent="0.2">
      <c r="A8" s="7" t="s">
        <v>10</v>
      </c>
      <c r="B8" s="8">
        <v>3727</v>
      </c>
      <c r="C8" s="8">
        <v>100</v>
      </c>
      <c r="D8" s="8">
        <v>3718</v>
      </c>
      <c r="E8" s="8">
        <v>86</v>
      </c>
      <c r="F8" s="8">
        <v>7445</v>
      </c>
      <c r="G8" s="8">
        <v>186</v>
      </c>
      <c r="H8" s="8">
        <v>2810</v>
      </c>
      <c r="I8" s="8">
        <v>97</v>
      </c>
    </row>
    <row r="9" spans="1:9" ht="39.9" customHeight="1" x14ac:dyDescent="0.2">
      <c r="A9" s="7" t="s">
        <v>11</v>
      </c>
      <c r="B9" s="8">
        <v>4857</v>
      </c>
      <c r="C9" s="8">
        <v>560</v>
      </c>
      <c r="D9" s="8">
        <v>4762</v>
      </c>
      <c r="E9" s="8">
        <v>546</v>
      </c>
      <c r="F9" s="8">
        <v>9619</v>
      </c>
      <c r="G9" s="8">
        <v>1106</v>
      </c>
      <c r="H9" s="8">
        <v>3842</v>
      </c>
      <c r="I9" s="8">
        <v>650</v>
      </c>
    </row>
    <row r="10" spans="1:9" ht="39.9" customHeight="1" x14ac:dyDescent="0.2">
      <c r="A10" s="7" t="s">
        <v>12</v>
      </c>
      <c r="B10" s="8">
        <v>536</v>
      </c>
      <c r="C10" s="8">
        <v>6</v>
      </c>
      <c r="D10" s="8">
        <v>539</v>
      </c>
      <c r="E10" s="8">
        <v>5</v>
      </c>
      <c r="F10" s="8">
        <v>1075</v>
      </c>
      <c r="G10" s="8">
        <v>11</v>
      </c>
      <c r="H10" s="8">
        <v>420</v>
      </c>
      <c r="I10" s="8">
        <v>5</v>
      </c>
    </row>
    <row r="11" spans="1:9" ht="39.9" customHeight="1" x14ac:dyDescent="0.2">
      <c r="A11" s="7" t="s">
        <v>13</v>
      </c>
      <c r="B11" s="8">
        <v>213</v>
      </c>
      <c r="C11" s="8">
        <v>6</v>
      </c>
      <c r="D11" s="8">
        <v>221</v>
      </c>
      <c r="E11" s="8">
        <v>4</v>
      </c>
      <c r="F11" s="8">
        <v>434</v>
      </c>
      <c r="G11" s="8">
        <v>10</v>
      </c>
      <c r="H11" s="8">
        <v>181</v>
      </c>
      <c r="I11" s="8">
        <v>4</v>
      </c>
    </row>
    <row r="12" spans="1:9" ht="39.9" customHeight="1" x14ac:dyDescent="0.2">
      <c r="A12" s="7" t="s">
        <v>14</v>
      </c>
      <c r="B12" s="8">
        <v>2713</v>
      </c>
      <c r="C12" s="8">
        <v>230</v>
      </c>
      <c r="D12" s="8">
        <v>2788</v>
      </c>
      <c r="E12" s="8">
        <v>131</v>
      </c>
      <c r="F12" s="8">
        <v>5501</v>
      </c>
      <c r="G12" s="8">
        <v>361</v>
      </c>
      <c r="H12" s="8">
        <v>2168</v>
      </c>
      <c r="I12" s="8">
        <v>209</v>
      </c>
    </row>
    <row r="13" spans="1:9" ht="39.9" customHeight="1" x14ac:dyDescent="0.2">
      <c r="A13" s="7" t="s">
        <v>3</v>
      </c>
      <c r="B13" s="8">
        <v>25483</v>
      </c>
      <c r="C13" s="8">
        <v>3123</v>
      </c>
      <c r="D13" s="8">
        <v>26003</v>
      </c>
      <c r="E13" s="8">
        <v>2939</v>
      </c>
      <c r="F13" s="8">
        <v>51486</v>
      </c>
      <c r="G13" s="8">
        <v>6062</v>
      </c>
      <c r="H13" s="8">
        <v>21472</v>
      </c>
      <c r="I13" s="8">
        <v>2878</v>
      </c>
    </row>
    <row r="14" spans="1:9" ht="39.9" customHeight="1" x14ac:dyDescent="0.2">
      <c r="A14" s="7" t="s">
        <v>15</v>
      </c>
      <c r="B14" s="10" t="s">
        <v>40</v>
      </c>
      <c r="C14" s="11"/>
      <c r="D14" s="10" t="s">
        <v>41</v>
      </c>
      <c r="E14" s="11"/>
      <c r="F14" s="10" t="s">
        <v>42</v>
      </c>
      <c r="G14" s="11"/>
      <c r="H14" s="10" t="s">
        <v>43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25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5120</v>
      </c>
      <c r="C5" s="8">
        <v>880</v>
      </c>
      <c r="D5" s="8">
        <v>5224</v>
      </c>
      <c r="E5" s="8">
        <v>829</v>
      </c>
      <c r="F5" s="8">
        <v>10344</v>
      </c>
      <c r="G5" s="8">
        <v>1709</v>
      </c>
      <c r="H5" s="8">
        <v>4762</v>
      </c>
      <c r="I5" s="8">
        <v>807</v>
      </c>
    </row>
    <row r="6" spans="1:9" ht="39.9" customHeight="1" x14ac:dyDescent="0.2">
      <c r="A6" s="7" t="s">
        <v>8</v>
      </c>
      <c r="B6" s="8">
        <v>7198</v>
      </c>
      <c r="C6" s="8">
        <v>1323</v>
      </c>
      <c r="D6" s="8">
        <v>7653</v>
      </c>
      <c r="E6" s="8">
        <v>1300</v>
      </c>
      <c r="F6" s="8">
        <v>14851</v>
      </c>
      <c r="G6" s="8">
        <v>2623</v>
      </c>
      <c r="H6" s="8">
        <v>6434</v>
      </c>
      <c r="I6" s="8">
        <v>1108</v>
      </c>
    </row>
    <row r="7" spans="1:9" ht="39.9" customHeight="1" x14ac:dyDescent="0.2">
      <c r="A7" s="7" t="s">
        <v>9</v>
      </c>
      <c r="B7" s="8">
        <v>1100</v>
      </c>
      <c r="C7" s="8">
        <v>24</v>
      </c>
      <c r="D7" s="8">
        <v>1099</v>
      </c>
      <c r="E7" s="8">
        <v>35</v>
      </c>
      <c r="F7" s="8">
        <v>2199</v>
      </c>
      <c r="G7" s="8">
        <v>59</v>
      </c>
      <c r="H7" s="8">
        <v>855</v>
      </c>
      <c r="I7" s="8">
        <v>19</v>
      </c>
    </row>
    <row r="8" spans="1:9" ht="39.9" customHeight="1" x14ac:dyDescent="0.2">
      <c r="A8" s="7" t="s">
        <v>10</v>
      </c>
      <c r="B8" s="8">
        <v>3724</v>
      </c>
      <c r="C8" s="8">
        <v>100</v>
      </c>
      <c r="D8" s="8">
        <v>3709</v>
      </c>
      <c r="E8" s="8">
        <v>88</v>
      </c>
      <c r="F8" s="8">
        <v>7433</v>
      </c>
      <c r="G8" s="8">
        <v>188</v>
      </c>
      <c r="H8" s="8">
        <v>2806</v>
      </c>
      <c r="I8" s="8">
        <v>96</v>
      </c>
    </row>
    <row r="9" spans="1:9" ht="39.9" customHeight="1" x14ac:dyDescent="0.2">
      <c r="A9" s="7" t="s">
        <v>11</v>
      </c>
      <c r="B9" s="8">
        <v>4859</v>
      </c>
      <c r="C9" s="8">
        <v>561</v>
      </c>
      <c r="D9" s="8">
        <v>4769</v>
      </c>
      <c r="E9" s="8">
        <v>540</v>
      </c>
      <c r="F9" s="8">
        <v>9628</v>
      </c>
      <c r="G9" s="8">
        <v>1101</v>
      </c>
      <c r="H9" s="8">
        <v>3847</v>
      </c>
      <c r="I9" s="8">
        <v>644</v>
      </c>
    </row>
    <row r="10" spans="1:9" ht="39.9" customHeight="1" x14ac:dyDescent="0.2">
      <c r="A10" s="7" t="s">
        <v>12</v>
      </c>
      <c r="B10" s="8">
        <v>536</v>
      </c>
      <c r="C10" s="8">
        <v>6</v>
      </c>
      <c r="D10" s="8">
        <v>539</v>
      </c>
      <c r="E10" s="8">
        <v>5</v>
      </c>
      <c r="F10" s="8">
        <v>1075</v>
      </c>
      <c r="G10" s="8">
        <v>11</v>
      </c>
      <c r="H10" s="8">
        <v>420</v>
      </c>
      <c r="I10" s="8">
        <v>5</v>
      </c>
    </row>
    <row r="11" spans="1:9" ht="39.9" customHeight="1" x14ac:dyDescent="0.2">
      <c r="A11" s="7" t="s">
        <v>13</v>
      </c>
      <c r="B11" s="8">
        <v>212</v>
      </c>
      <c r="C11" s="8">
        <v>6</v>
      </c>
      <c r="D11" s="8">
        <v>222</v>
      </c>
      <c r="E11" s="8">
        <v>4</v>
      </c>
      <c r="F11" s="8">
        <v>434</v>
      </c>
      <c r="G11" s="8">
        <v>10</v>
      </c>
      <c r="H11" s="8">
        <v>180</v>
      </c>
      <c r="I11" s="8">
        <v>4</v>
      </c>
    </row>
    <row r="12" spans="1:9" ht="39.9" customHeight="1" x14ac:dyDescent="0.2">
      <c r="A12" s="7" t="s">
        <v>14</v>
      </c>
      <c r="B12" s="8">
        <v>2712</v>
      </c>
      <c r="C12" s="8">
        <v>230</v>
      </c>
      <c r="D12" s="8">
        <v>2782</v>
      </c>
      <c r="E12" s="8">
        <v>131</v>
      </c>
      <c r="F12" s="8">
        <v>5494</v>
      </c>
      <c r="G12" s="8">
        <v>361</v>
      </c>
      <c r="H12" s="8">
        <v>2172</v>
      </c>
      <c r="I12" s="8">
        <v>209</v>
      </c>
    </row>
    <row r="13" spans="1:9" ht="39.9" customHeight="1" x14ac:dyDescent="0.2">
      <c r="A13" s="7" t="s">
        <v>3</v>
      </c>
      <c r="B13" s="8">
        <v>25461</v>
      </c>
      <c r="C13" s="8">
        <v>3130</v>
      </c>
      <c r="D13" s="8">
        <v>25997</v>
      </c>
      <c r="E13" s="8">
        <v>2932</v>
      </c>
      <c r="F13" s="8">
        <v>51458</v>
      </c>
      <c r="G13" s="8">
        <v>6062</v>
      </c>
      <c r="H13" s="8">
        <v>21476</v>
      </c>
      <c r="I13" s="8">
        <v>2892</v>
      </c>
    </row>
    <row r="14" spans="1:9" ht="39.9" customHeight="1" x14ac:dyDescent="0.2">
      <c r="A14" s="7" t="s">
        <v>15</v>
      </c>
      <c r="B14" s="10" t="s">
        <v>44</v>
      </c>
      <c r="C14" s="11"/>
      <c r="D14" s="10" t="s">
        <v>45</v>
      </c>
      <c r="E14" s="11"/>
      <c r="F14" s="10" t="s">
        <v>46</v>
      </c>
      <c r="G14" s="11"/>
      <c r="H14" s="10" t="s">
        <v>47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26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5106</v>
      </c>
      <c r="C5" s="8">
        <v>868</v>
      </c>
      <c r="D5" s="8">
        <v>5209</v>
      </c>
      <c r="E5" s="8">
        <v>822</v>
      </c>
      <c r="F5" s="8">
        <v>10315</v>
      </c>
      <c r="G5" s="8">
        <v>1690</v>
      </c>
      <c r="H5" s="8">
        <v>4759</v>
      </c>
      <c r="I5" s="8">
        <v>794</v>
      </c>
    </row>
    <row r="6" spans="1:9" ht="39.9" customHeight="1" x14ac:dyDescent="0.2">
      <c r="A6" s="7" t="s">
        <v>8</v>
      </c>
      <c r="B6" s="8">
        <v>7201</v>
      </c>
      <c r="C6" s="8">
        <v>1327</v>
      </c>
      <c r="D6" s="8">
        <v>7662</v>
      </c>
      <c r="E6" s="8">
        <v>1300</v>
      </c>
      <c r="F6" s="8">
        <v>14863</v>
      </c>
      <c r="G6" s="8">
        <v>2627</v>
      </c>
      <c r="H6" s="8">
        <v>6433</v>
      </c>
      <c r="I6" s="8">
        <v>1109</v>
      </c>
    </row>
    <row r="7" spans="1:9" ht="39.9" customHeight="1" x14ac:dyDescent="0.2">
      <c r="A7" s="7" t="s">
        <v>9</v>
      </c>
      <c r="B7" s="8">
        <v>1098</v>
      </c>
      <c r="C7" s="8">
        <v>24</v>
      </c>
      <c r="D7" s="8">
        <v>1098</v>
      </c>
      <c r="E7" s="8">
        <v>35</v>
      </c>
      <c r="F7" s="8">
        <v>2196</v>
      </c>
      <c r="G7" s="8">
        <v>59</v>
      </c>
      <c r="H7" s="8">
        <v>854</v>
      </c>
      <c r="I7" s="8">
        <v>19</v>
      </c>
    </row>
    <row r="8" spans="1:9" ht="39.9" customHeight="1" x14ac:dyDescent="0.2">
      <c r="A8" s="7" t="s">
        <v>10</v>
      </c>
      <c r="B8" s="8">
        <v>3721</v>
      </c>
      <c r="C8" s="8">
        <v>106</v>
      </c>
      <c r="D8" s="8">
        <v>3712</v>
      </c>
      <c r="E8" s="8">
        <v>91</v>
      </c>
      <c r="F8" s="8">
        <v>7433</v>
      </c>
      <c r="G8" s="8">
        <v>197</v>
      </c>
      <c r="H8" s="8">
        <v>2805</v>
      </c>
      <c r="I8" s="8">
        <v>100</v>
      </c>
    </row>
    <row r="9" spans="1:9" ht="39.9" customHeight="1" x14ac:dyDescent="0.2">
      <c r="A9" s="7" t="s">
        <v>11</v>
      </c>
      <c r="B9" s="8">
        <v>4860</v>
      </c>
      <c r="C9" s="8">
        <v>563</v>
      </c>
      <c r="D9" s="8">
        <v>4771</v>
      </c>
      <c r="E9" s="8">
        <v>550</v>
      </c>
      <c r="F9" s="8">
        <v>9631</v>
      </c>
      <c r="G9" s="8">
        <v>1113</v>
      </c>
      <c r="H9" s="8">
        <v>3854</v>
      </c>
      <c r="I9" s="8">
        <v>656</v>
      </c>
    </row>
    <row r="10" spans="1:9" ht="39.9" customHeight="1" x14ac:dyDescent="0.2">
      <c r="A10" s="7" t="s">
        <v>12</v>
      </c>
      <c r="B10" s="8">
        <v>530</v>
      </c>
      <c r="C10" s="8">
        <v>6</v>
      </c>
      <c r="D10" s="8">
        <v>537</v>
      </c>
      <c r="E10" s="8">
        <v>5</v>
      </c>
      <c r="F10" s="8">
        <v>1067</v>
      </c>
      <c r="G10" s="8">
        <v>11</v>
      </c>
      <c r="H10" s="8">
        <v>419</v>
      </c>
      <c r="I10" s="8">
        <v>5</v>
      </c>
    </row>
    <row r="11" spans="1:9" ht="39.9" customHeight="1" x14ac:dyDescent="0.2">
      <c r="A11" s="7" t="s">
        <v>13</v>
      </c>
      <c r="B11" s="8">
        <v>212</v>
      </c>
      <c r="C11" s="8">
        <v>6</v>
      </c>
      <c r="D11" s="8">
        <v>219</v>
      </c>
      <c r="E11" s="8">
        <v>4</v>
      </c>
      <c r="F11" s="8">
        <v>431</v>
      </c>
      <c r="G11" s="8">
        <v>10</v>
      </c>
      <c r="H11" s="8">
        <v>180</v>
      </c>
      <c r="I11" s="8">
        <v>4</v>
      </c>
    </row>
    <row r="12" spans="1:9" ht="39.9" customHeight="1" x14ac:dyDescent="0.2">
      <c r="A12" s="7" t="s">
        <v>14</v>
      </c>
      <c r="B12" s="8">
        <v>2707</v>
      </c>
      <c r="C12" s="8">
        <v>238</v>
      </c>
      <c r="D12" s="8">
        <v>2781</v>
      </c>
      <c r="E12" s="8">
        <v>129</v>
      </c>
      <c r="F12" s="8">
        <v>5488</v>
      </c>
      <c r="G12" s="8">
        <v>367</v>
      </c>
      <c r="H12" s="8">
        <v>2169</v>
      </c>
      <c r="I12" s="8">
        <v>215</v>
      </c>
    </row>
    <row r="13" spans="1:9" ht="39.9" customHeight="1" x14ac:dyDescent="0.2">
      <c r="A13" s="7" t="s">
        <v>3</v>
      </c>
      <c r="B13" s="8">
        <v>25435</v>
      </c>
      <c r="C13" s="8">
        <v>3138</v>
      </c>
      <c r="D13" s="8">
        <v>25989</v>
      </c>
      <c r="E13" s="8">
        <v>2936</v>
      </c>
      <c r="F13" s="8">
        <v>51424</v>
      </c>
      <c r="G13" s="8">
        <v>6074</v>
      </c>
      <c r="H13" s="8">
        <v>21473</v>
      </c>
      <c r="I13" s="8">
        <v>2902</v>
      </c>
    </row>
    <row r="14" spans="1:9" ht="39.9" customHeight="1" x14ac:dyDescent="0.2">
      <c r="A14" s="7" t="s">
        <v>15</v>
      </c>
      <c r="B14" s="10" t="s">
        <v>48</v>
      </c>
      <c r="C14" s="11"/>
      <c r="D14" s="10" t="s">
        <v>49</v>
      </c>
      <c r="E14" s="11"/>
      <c r="F14" s="10" t="s">
        <v>51</v>
      </c>
      <c r="G14" s="11"/>
      <c r="H14" s="10" t="s">
        <v>50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52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5102</v>
      </c>
      <c r="C5" s="8">
        <v>869</v>
      </c>
      <c r="D5" s="8">
        <v>5207</v>
      </c>
      <c r="E5" s="8">
        <v>810</v>
      </c>
      <c r="F5" s="8">
        <v>10309</v>
      </c>
      <c r="G5" s="8">
        <v>1679</v>
      </c>
      <c r="H5" s="8">
        <v>4763</v>
      </c>
      <c r="I5" s="8">
        <v>796</v>
      </c>
    </row>
    <row r="6" spans="1:9" ht="39.9" customHeight="1" x14ac:dyDescent="0.2">
      <c r="A6" s="7" t="s">
        <v>8</v>
      </c>
      <c r="B6" s="8">
        <v>7216</v>
      </c>
      <c r="C6" s="8">
        <v>1323</v>
      </c>
      <c r="D6" s="8">
        <v>7670</v>
      </c>
      <c r="E6" s="8">
        <v>1320</v>
      </c>
      <c r="F6" s="8">
        <v>14886</v>
      </c>
      <c r="G6" s="8">
        <v>2643</v>
      </c>
      <c r="H6" s="8">
        <v>6447</v>
      </c>
      <c r="I6" s="8">
        <v>1106</v>
      </c>
    </row>
    <row r="7" spans="1:9" ht="39.9" customHeight="1" x14ac:dyDescent="0.2">
      <c r="A7" s="7" t="s">
        <v>9</v>
      </c>
      <c r="B7" s="8">
        <v>1094</v>
      </c>
      <c r="C7" s="8">
        <v>25</v>
      </c>
      <c r="D7" s="8">
        <v>1096</v>
      </c>
      <c r="E7" s="8">
        <v>35</v>
      </c>
      <c r="F7" s="8">
        <v>2190</v>
      </c>
      <c r="G7" s="8">
        <v>60</v>
      </c>
      <c r="H7" s="8">
        <v>854</v>
      </c>
      <c r="I7" s="8">
        <v>21</v>
      </c>
    </row>
    <row r="8" spans="1:9" ht="39.9" customHeight="1" x14ac:dyDescent="0.2">
      <c r="A8" s="7" t="s">
        <v>10</v>
      </c>
      <c r="B8" s="8">
        <v>3722</v>
      </c>
      <c r="C8" s="8">
        <v>108</v>
      </c>
      <c r="D8" s="8">
        <v>3717</v>
      </c>
      <c r="E8" s="8">
        <v>94</v>
      </c>
      <c r="F8" s="8">
        <v>7439</v>
      </c>
      <c r="G8" s="8">
        <v>202</v>
      </c>
      <c r="H8" s="8">
        <v>2806</v>
      </c>
      <c r="I8" s="8">
        <v>100</v>
      </c>
    </row>
    <row r="9" spans="1:9" ht="39.9" customHeight="1" x14ac:dyDescent="0.2">
      <c r="A9" s="7" t="s">
        <v>11</v>
      </c>
      <c r="B9" s="8">
        <v>4856</v>
      </c>
      <c r="C9" s="8">
        <v>565</v>
      </c>
      <c r="D9" s="8">
        <v>4769</v>
      </c>
      <c r="E9" s="8">
        <v>568</v>
      </c>
      <c r="F9" s="8">
        <v>9625</v>
      </c>
      <c r="G9" s="8">
        <v>1133</v>
      </c>
      <c r="H9" s="8">
        <v>3853</v>
      </c>
      <c r="I9" s="8">
        <v>669</v>
      </c>
    </row>
    <row r="10" spans="1:9" ht="39.9" customHeight="1" x14ac:dyDescent="0.2">
      <c r="A10" s="7" t="s">
        <v>12</v>
      </c>
      <c r="B10" s="8">
        <v>529</v>
      </c>
      <c r="C10" s="8">
        <v>6</v>
      </c>
      <c r="D10" s="8">
        <v>535</v>
      </c>
      <c r="E10" s="8">
        <v>5</v>
      </c>
      <c r="F10" s="8">
        <v>1064</v>
      </c>
      <c r="G10" s="8">
        <v>11</v>
      </c>
      <c r="H10" s="8">
        <v>418</v>
      </c>
      <c r="I10" s="8">
        <v>5</v>
      </c>
    </row>
    <row r="11" spans="1:9" ht="39.9" customHeight="1" x14ac:dyDescent="0.2">
      <c r="A11" s="7" t="s">
        <v>13</v>
      </c>
      <c r="B11" s="8">
        <v>212</v>
      </c>
      <c r="C11" s="8">
        <v>6</v>
      </c>
      <c r="D11" s="8">
        <v>218</v>
      </c>
      <c r="E11" s="8">
        <v>4</v>
      </c>
      <c r="F11" s="8">
        <v>430</v>
      </c>
      <c r="G11" s="8">
        <v>10</v>
      </c>
      <c r="H11" s="8">
        <v>181</v>
      </c>
      <c r="I11" s="8">
        <v>4</v>
      </c>
    </row>
    <row r="12" spans="1:9" ht="39.9" customHeight="1" x14ac:dyDescent="0.2">
      <c r="A12" s="7" t="s">
        <v>14</v>
      </c>
      <c r="B12" s="8">
        <v>2710</v>
      </c>
      <c r="C12" s="8">
        <v>234</v>
      </c>
      <c r="D12" s="8">
        <v>2784</v>
      </c>
      <c r="E12" s="8">
        <v>125</v>
      </c>
      <c r="F12" s="8">
        <v>5494</v>
      </c>
      <c r="G12" s="8">
        <v>359</v>
      </c>
      <c r="H12" s="8">
        <v>2176</v>
      </c>
      <c r="I12" s="8">
        <v>213</v>
      </c>
    </row>
    <row r="13" spans="1:9" ht="39.9" customHeight="1" x14ac:dyDescent="0.2">
      <c r="A13" s="7" t="s">
        <v>3</v>
      </c>
      <c r="B13" s="8">
        <v>25441</v>
      </c>
      <c r="C13" s="8">
        <v>3136</v>
      </c>
      <c r="D13" s="8">
        <v>25996</v>
      </c>
      <c r="E13" s="8">
        <v>2961</v>
      </c>
      <c r="F13" s="8">
        <v>51437</v>
      </c>
      <c r="G13" s="8">
        <v>6097</v>
      </c>
      <c r="H13" s="8">
        <v>21498</v>
      </c>
      <c r="I13" s="8">
        <v>2914</v>
      </c>
    </row>
    <row r="14" spans="1:9" ht="39.9" customHeight="1" x14ac:dyDescent="0.2">
      <c r="A14" s="7" t="s">
        <v>15</v>
      </c>
      <c r="B14" s="10" t="s">
        <v>53</v>
      </c>
      <c r="C14" s="11"/>
      <c r="D14" s="10" t="s">
        <v>54</v>
      </c>
      <c r="E14" s="11"/>
      <c r="F14" s="10" t="s">
        <v>55</v>
      </c>
      <c r="G14" s="11"/>
      <c r="H14" s="10" t="s">
        <v>56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27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5099</v>
      </c>
      <c r="C5" s="8">
        <v>864</v>
      </c>
      <c r="D5" s="8">
        <v>5209</v>
      </c>
      <c r="E5" s="8">
        <v>815</v>
      </c>
      <c r="F5" s="8">
        <v>10308</v>
      </c>
      <c r="G5" s="8">
        <v>1679</v>
      </c>
      <c r="H5" s="8">
        <v>4764</v>
      </c>
      <c r="I5" s="8">
        <v>796</v>
      </c>
    </row>
    <row r="6" spans="1:9" ht="39.9" customHeight="1" x14ac:dyDescent="0.2">
      <c r="A6" s="7" t="s">
        <v>8</v>
      </c>
      <c r="B6" s="8">
        <v>7221</v>
      </c>
      <c r="C6" s="8">
        <v>1326</v>
      </c>
      <c r="D6" s="8">
        <v>7667</v>
      </c>
      <c r="E6" s="8">
        <v>1312</v>
      </c>
      <c r="F6" s="8">
        <v>14888</v>
      </c>
      <c r="G6" s="8">
        <v>2638</v>
      </c>
      <c r="H6" s="8">
        <v>6450</v>
      </c>
      <c r="I6" s="8">
        <v>1102</v>
      </c>
    </row>
    <row r="7" spans="1:9" ht="39.9" customHeight="1" x14ac:dyDescent="0.2">
      <c r="A7" s="7" t="s">
        <v>9</v>
      </c>
      <c r="B7" s="8">
        <v>1088</v>
      </c>
      <c r="C7" s="8">
        <v>27</v>
      </c>
      <c r="D7" s="8">
        <v>1092</v>
      </c>
      <c r="E7" s="8">
        <v>35</v>
      </c>
      <c r="F7" s="8">
        <v>2180</v>
      </c>
      <c r="G7" s="8">
        <v>62</v>
      </c>
      <c r="H7" s="8">
        <v>854</v>
      </c>
      <c r="I7" s="8">
        <v>23</v>
      </c>
    </row>
    <row r="8" spans="1:9" ht="39.9" customHeight="1" x14ac:dyDescent="0.2">
      <c r="A8" s="7" t="s">
        <v>10</v>
      </c>
      <c r="B8" s="8">
        <v>3722</v>
      </c>
      <c r="C8" s="8">
        <v>110</v>
      </c>
      <c r="D8" s="8">
        <v>3723</v>
      </c>
      <c r="E8" s="8">
        <v>102</v>
      </c>
      <c r="F8" s="8">
        <v>7445</v>
      </c>
      <c r="G8" s="8">
        <v>212</v>
      </c>
      <c r="H8" s="8">
        <v>2813</v>
      </c>
      <c r="I8" s="8">
        <v>106</v>
      </c>
    </row>
    <row r="9" spans="1:9" ht="39.9" customHeight="1" x14ac:dyDescent="0.2">
      <c r="A9" s="7" t="s">
        <v>11</v>
      </c>
      <c r="B9" s="8">
        <v>4866</v>
      </c>
      <c r="C9" s="8">
        <v>572</v>
      </c>
      <c r="D9" s="8">
        <v>4773</v>
      </c>
      <c r="E9" s="8">
        <v>569</v>
      </c>
      <c r="F9" s="8">
        <v>9639</v>
      </c>
      <c r="G9" s="8">
        <v>1141</v>
      </c>
      <c r="H9" s="8">
        <v>3859</v>
      </c>
      <c r="I9" s="8">
        <v>674</v>
      </c>
    </row>
    <row r="10" spans="1:9" ht="39.9" customHeight="1" x14ac:dyDescent="0.2">
      <c r="A10" s="7" t="s">
        <v>12</v>
      </c>
      <c r="B10" s="8">
        <v>528</v>
      </c>
      <c r="C10" s="8">
        <v>6</v>
      </c>
      <c r="D10" s="8">
        <v>534</v>
      </c>
      <c r="E10" s="8">
        <v>5</v>
      </c>
      <c r="F10" s="8">
        <v>1062</v>
      </c>
      <c r="G10" s="8">
        <v>11</v>
      </c>
      <c r="H10" s="8">
        <v>421</v>
      </c>
      <c r="I10" s="8">
        <v>5</v>
      </c>
    </row>
    <row r="11" spans="1:9" ht="39.9" customHeight="1" x14ac:dyDescent="0.2">
      <c r="A11" s="7" t="s">
        <v>13</v>
      </c>
      <c r="B11" s="8">
        <v>216</v>
      </c>
      <c r="C11" s="8">
        <v>5</v>
      </c>
      <c r="D11" s="8">
        <v>218</v>
      </c>
      <c r="E11" s="8">
        <v>3</v>
      </c>
      <c r="F11" s="8">
        <v>434</v>
      </c>
      <c r="G11" s="8">
        <v>8</v>
      </c>
      <c r="H11" s="8">
        <v>182</v>
      </c>
      <c r="I11" s="8">
        <v>3</v>
      </c>
    </row>
    <row r="12" spans="1:9" ht="39.9" customHeight="1" x14ac:dyDescent="0.2">
      <c r="A12" s="7" t="s">
        <v>14</v>
      </c>
      <c r="B12" s="8">
        <v>2699</v>
      </c>
      <c r="C12" s="8">
        <v>239</v>
      </c>
      <c r="D12" s="8">
        <v>2780</v>
      </c>
      <c r="E12" s="8">
        <v>125</v>
      </c>
      <c r="F12" s="8">
        <v>5479</v>
      </c>
      <c r="G12" s="8">
        <v>364</v>
      </c>
      <c r="H12" s="8">
        <v>2171</v>
      </c>
      <c r="I12" s="8">
        <v>217</v>
      </c>
    </row>
    <row r="13" spans="1:9" ht="39.9" customHeight="1" x14ac:dyDescent="0.2">
      <c r="A13" s="7" t="s">
        <v>3</v>
      </c>
      <c r="B13" s="8">
        <v>25439</v>
      </c>
      <c r="C13" s="8">
        <v>3149</v>
      </c>
      <c r="D13" s="8">
        <v>25996</v>
      </c>
      <c r="E13" s="8">
        <v>2966</v>
      </c>
      <c r="F13" s="8">
        <v>51435</v>
      </c>
      <c r="G13" s="8">
        <v>6115</v>
      </c>
      <c r="H13" s="8">
        <v>21514</v>
      </c>
      <c r="I13" s="8">
        <v>2926</v>
      </c>
    </row>
    <row r="14" spans="1:9" ht="39.9" customHeight="1" x14ac:dyDescent="0.2">
      <c r="A14" s="7" t="s">
        <v>15</v>
      </c>
      <c r="B14" s="10" t="s">
        <v>57</v>
      </c>
      <c r="C14" s="11"/>
      <c r="D14" s="10" t="s">
        <v>58</v>
      </c>
      <c r="E14" s="11"/>
      <c r="F14" s="10" t="s">
        <v>60</v>
      </c>
      <c r="G14" s="11"/>
      <c r="H14" s="10" t="s">
        <v>59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28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5095</v>
      </c>
      <c r="C5" s="8">
        <v>871</v>
      </c>
      <c r="D5" s="8">
        <v>5208</v>
      </c>
      <c r="E5" s="8">
        <v>825</v>
      </c>
      <c r="F5" s="8">
        <v>10303</v>
      </c>
      <c r="G5" s="8">
        <v>1696</v>
      </c>
      <c r="H5" s="8">
        <v>4765</v>
      </c>
      <c r="I5" s="8">
        <v>817</v>
      </c>
    </row>
    <row r="6" spans="1:9" ht="39.9" customHeight="1" x14ac:dyDescent="0.2">
      <c r="A6" s="7" t="s">
        <v>8</v>
      </c>
      <c r="B6" s="8">
        <v>7225</v>
      </c>
      <c r="C6" s="8">
        <v>1337</v>
      </c>
      <c r="D6" s="8">
        <v>7675</v>
      </c>
      <c r="E6" s="8">
        <v>1314</v>
      </c>
      <c r="F6" s="8">
        <v>14900</v>
      </c>
      <c r="G6" s="8">
        <v>2651</v>
      </c>
      <c r="H6" s="8">
        <v>6459</v>
      </c>
      <c r="I6" s="8">
        <v>1117</v>
      </c>
    </row>
    <row r="7" spans="1:9" ht="39.9" customHeight="1" x14ac:dyDescent="0.2">
      <c r="A7" s="7" t="s">
        <v>9</v>
      </c>
      <c r="B7" s="8">
        <v>1087</v>
      </c>
      <c r="C7" s="8">
        <v>25</v>
      </c>
      <c r="D7" s="8">
        <v>1090</v>
      </c>
      <c r="E7" s="8">
        <v>35</v>
      </c>
      <c r="F7" s="8">
        <v>2177</v>
      </c>
      <c r="G7" s="8">
        <v>60</v>
      </c>
      <c r="H7" s="8">
        <v>855</v>
      </c>
      <c r="I7" s="8">
        <v>21</v>
      </c>
    </row>
    <row r="8" spans="1:9" ht="39.9" customHeight="1" x14ac:dyDescent="0.2">
      <c r="A8" s="7" t="s">
        <v>10</v>
      </c>
      <c r="B8" s="8">
        <v>3733</v>
      </c>
      <c r="C8" s="8">
        <v>110</v>
      </c>
      <c r="D8" s="8">
        <v>3732</v>
      </c>
      <c r="E8" s="8">
        <v>99</v>
      </c>
      <c r="F8" s="8">
        <v>7465</v>
      </c>
      <c r="G8" s="8">
        <v>209</v>
      </c>
      <c r="H8" s="8">
        <v>2821</v>
      </c>
      <c r="I8" s="8">
        <v>105</v>
      </c>
    </row>
    <row r="9" spans="1:9" ht="39.9" customHeight="1" x14ac:dyDescent="0.2">
      <c r="A9" s="7" t="s">
        <v>11</v>
      </c>
      <c r="B9" s="8">
        <v>4869</v>
      </c>
      <c r="C9" s="8">
        <v>574</v>
      </c>
      <c r="D9" s="8">
        <v>4773</v>
      </c>
      <c r="E9" s="8">
        <v>569</v>
      </c>
      <c r="F9" s="8">
        <v>9642</v>
      </c>
      <c r="G9" s="8">
        <v>1143</v>
      </c>
      <c r="H9" s="8">
        <v>3863</v>
      </c>
      <c r="I9" s="8">
        <v>672</v>
      </c>
    </row>
    <row r="10" spans="1:9" ht="39.9" customHeight="1" x14ac:dyDescent="0.2">
      <c r="A10" s="7" t="s">
        <v>12</v>
      </c>
      <c r="B10" s="8">
        <v>528</v>
      </c>
      <c r="C10" s="8">
        <v>6</v>
      </c>
      <c r="D10" s="8">
        <v>533</v>
      </c>
      <c r="E10" s="8">
        <v>5</v>
      </c>
      <c r="F10" s="8">
        <v>1061</v>
      </c>
      <c r="G10" s="8">
        <v>11</v>
      </c>
      <c r="H10" s="8">
        <v>420</v>
      </c>
      <c r="I10" s="8">
        <v>5</v>
      </c>
    </row>
    <row r="11" spans="1:9" ht="39.9" customHeight="1" x14ac:dyDescent="0.2">
      <c r="A11" s="7" t="s">
        <v>13</v>
      </c>
      <c r="B11" s="8">
        <v>215</v>
      </c>
      <c r="C11" s="8">
        <v>5</v>
      </c>
      <c r="D11" s="8">
        <v>218</v>
      </c>
      <c r="E11" s="8">
        <v>3</v>
      </c>
      <c r="F11" s="8">
        <v>433</v>
      </c>
      <c r="G11" s="8">
        <v>8</v>
      </c>
      <c r="H11" s="8">
        <v>181</v>
      </c>
      <c r="I11" s="8">
        <v>3</v>
      </c>
    </row>
    <row r="12" spans="1:9" ht="39.9" customHeight="1" x14ac:dyDescent="0.2">
      <c r="A12" s="7" t="s">
        <v>14</v>
      </c>
      <c r="B12" s="8">
        <v>2693</v>
      </c>
      <c r="C12" s="8">
        <v>249</v>
      </c>
      <c r="D12" s="8">
        <v>2775</v>
      </c>
      <c r="E12" s="8">
        <v>123</v>
      </c>
      <c r="F12" s="8">
        <v>5468</v>
      </c>
      <c r="G12" s="8">
        <v>372</v>
      </c>
      <c r="H12" s="8">
        <v>2170</v>
      </c>
      <c r="I12" s="8">
        <v>227</v>
      </c>
    </row>
    <row r="13" spans="1:9" ht="39.9" customHeight="1" x14ac:dyDescent="0.2">
      <c r="A13" s="7" t="s">
        <v>3</v>
      </c>
      <c r="B13" s="8">
        <v>25445</v>
      </c>
      <c r="C13" s="8">
        <v>3177</v>
      </c>
      <c r="D13" s="8">
        <v>26004</v>
      </c>
      <c r="E13" s="8">
        <v>2973</v>
      </c>
      <c r="F13" s="8">
        <v>51449</v>
      </c>
      <c r="G13" s="8">
        <v>6150</v>
      </c>
      <c r="H13" s="8">
        <v>21534</v>
      </c>
      <c r="I13" s="8">
        <v>2967</v>
      </c>
    </row>
    <row r="14" spans="1:9" ht="39.9" customHeight="1" x14ac:dyDescent="0.2">
      <c r="A14" s="7" t="s">
        <v>15</v>
      </c>
      <c r="B14" s="10">
        <f>B13+C13</f>
        <v>28622</v>
      </c>
      <c r="C14" s="11"/>
      <c r="D14" s="10">
        <f t="shared" ref="D14" si="0">D13+E13</f>
        <v>28977</v>
      </c>
      <c r="E14" s="11"/>
      <c r="F14" s="10">
        <f t="shared" ref="F14" si="1">F13+G13</f>
        <v>57599</v>
      </c>
      <c r="G14" s="11"/>
      <c r="H14" s="19">
        <f>H13+I13</f>
        <v>24501</v>
      </c>
      <c r="I14" s="20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29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5100</v>
      </c>
      <c r="C5" s="8">
        <v>862</v>
      </c>
      <c r="D5" s="8">
        <v>5202</v>
      </c>
      <c r="E5" s="8">
        <v>833</v>
      </c>
      <c r="F5" s="8">
        <v>10302</v>
      </c>
      <c r="G5" s="8">
        <v>1695</v>
      </c>
      <c r="H5" s="8">
        <v>4769</v>
      </c>
      <c r="I5" s="8">
        <v>816</v>
      </c>
    </row>
    <row r="6" spans="1:9" ht="39.9" customHeight="1" x14ac:dyDescent="0.2">
      <c r="A6" s="7" t="s">
        <v>8</v>
      </c>
      <c r="B6" s="8">
        <v>7217</v>
      </c>
      <c r="C6" s="8">
        <v>1342</v>
      </c>
      <c r="D6" s="8">
        <v>7674</v>
      </c>
      <c r="E6" s="8">
        <v>1310</v>
      </c>
      <c r="F6" s="8">
        <v>14891</v>
      </c>
      <c r="G6" s="8">
        <v>2652</v>
      </c>
      <c r="H6" s="8">
        <v>6458</v>
      </c>
      <c r="I6" s="8">
        <v>1120</v>
      </c>
    </row>
    <row r="7" spans="1:9" ht="39.9" customHeight="1" x14ac:dyDescent="0.2">
      <c r="A7" s="7" t="s">
        <v>9</v>
      </c>
      <c r="B7" s="8">
        <v>1086</v>
      </c>
      <c r="C7" s="8">
        <v>23</v>
      </c>
      <c r="D7" s="8">
        <v>1089</v>
      </c>
      <c r="E7" s="8">
        <v>35</v>
      </c>
      <c r="F7" s="8">
        <v>2175</v>
      </c>
      <c r="G7" s="8">
        <v>58</v>
      </c>
      <c r="H7" s="8">
        <v>858</v>
      </c>
      <c r="I7" s="8">
        <v>21</v>
      </c>
    </row>
    <row r="8" spans="1:9" ht="39.9" customHeight="1" x14ac:dyDescent="0.2">
      <c r="A8" s="7" t="s">
        <v>10</v>
      </c>
      <c r="B8" s="8">
        <v>3728</v>
      </c>
      <c r="C8" s="8">
        <v>113</v>
      </c>
      <c r="D8" s="8">
        <v>3734</v>
      </c>
      <c r="E8" s="8">
        <v>102</v>
      </c>
      <c r="F8" s="8">
        <v>7462</v>
      </c>
      <c r="G8" s="8">
        <v>215</v>
      </c>
      <c r="H8" s="8">
        <v>2815</v>
      </c>
      <c r="I8" s="8">
        <v>108</v>
      </c>
    </row>
    <row r="9" spans="1:9" ht="39.9" customHeight="1" x14ac:dyDescent="0.2">
      <c r="A9" s="7" t="s">
        <v>11</v>
      </c>
      <c r="B9" s="8">
        <v>4875</v>
      </c>
      <c r="C9" s="8">
        <v>582</v>
      </c>
      <c r="D9" s="8">
        <v>4771</v>
      </c>
      <c r="E9" s="8">
        <v>572</v>
      </c>
      <c r="F9" s="8">
        <v>9646</v>
      </c>
      <c r="G9" s="8">
        <v>1154</v>
      </c>
      <c r="H9" s="8">
        <v>3864</v>
      </c>
      <c r="I9" s="8">
        <v>680</v>
      </c>
    </row>
    <row r="10" spans="1:9" ht="39.9" customHeight="1" x14ac:dyDescent="0.2">
      <c r="A10" s="7" t="s">
        <v>12</v>
      </c>
      <c r="B10" s="8">
        <v>528</v>
      </c>
      <c r="C10" s="8">
        <v>6</v>
      </c>
      <c r="D10" s="8">
        <v>532</v>
      </c>
      <c r="E10" s="8">
        <v>5</v>
      </c>
      <c r="F10" s="8">
        <v>1060</v>
      </c>
      <c r="G10" s="8">
        <v>11</v>
      </c>
      <c r="H10" s="8">
        <v>421</v>
      </c>
      <c r="I10" s="8">
        <v>5</v>
      </c>
    </row>
    <row r="11" spans="1:9" ht="39.9" customHeight="1" x14ac:dyDescent="0.2">
      <c r="A11" s="7" t="s">
        <v>13</v>
      </c>
      <c r="B11" s="8">
        <v>215</v>
      </c>
      <c r="C11" s="8">
        <v>5</v>
      </c>
      <c r="D11" s="8">
        <v>216</v>
      </c>
      <c r="E11" s="8">
        <v>3</v>
      </c>
      <c r="F11" s="8">
        <v>431</v>
      </c>
      <c r="G11" s="8">
        <v>8</v>
      </c>
      <c r="H11" s="8">
        <v>179</v>
      </c>
      <c r="I11" s="8">
        <v>3</v>
      </c>
    </row>
    <row r="12" spans="1:9" ht="39.9" customHeight="1" x14ac:dyDescent="0.2">
      <c r="A12" s="7" t="s">
        <v>14</v>
      </c>
      <c r="B12" s="8">
        <v>2690</v>
      </c>
      <c r="C12" s="8">
        <v>246</v>
      </c>
      <c r="D12" s="8">
        <v>2770</v>
      </c>
      <c r="E12" s="8">
        <v>122</v>
      </c>
      <c r="F12" s="8">
        <v>5460</v>
      </c>
      <c r="G12" s="8">
        <v>368</v>
      </c>
      <c r="H12" s="8">
        <v>2170</v>
      </c>
      <c r="I12" s="8">
        <v>225</v>
      </c>
    </row>
    <row r="13" spans="1:9" ht="39.9" customHeight="1" x14ac:dyDescent="0.2">
      <c r="A13" s="7" t="s">
        <v>3</v>
      </c>
      <c r="B13" s="8">
        <v>25439</v>
      </c>
      <c r="C13" s="8">
        <v>3179</v>
      </c>
      <c r="D13" s="8">
        <v>25988</v>
      </c>
      <c r="E13" s="8">
        <v>2982</v>
      </c>
      <c r="F13" s="8">
        <v>51427</v>
      </c>
      <c r="G13" s="8">
        <v>6161</v>
      </c>
      <c r="H13" s="8">
        <v>21534</v>
      </c>
      <c r="I13" s="8">
        <v>2978</v>
      </c>
    </row>
    <row r="14" spans="1:9" ht="39.9" customHeight="1" x14ac:dyDescent="0.2">
      <c r="A14" s="7" t="s">
        <v>15</v>
      </c>
      <c r="B14" s="10">
        <f>B13+C13</f>
        <v>28618</v>
      </c>
      <c r="C14" s="11"/>
      <c r="D14" s="10">
        <f t="shared" ref="D14" si="0">D13+E13</f>
        <v>28970</v>
      </c>
      <c r="E14" s="11"/>
      <c r="F14" s="10">
        <f t="shared" ref="F14" si="1">F13+G13</f>
        <v>57588</v>
      </c>
      <c r="G14" s="11"/>
      <c r="H14" s="19">
        <f>H13+I13</f>
        <v>24512</v>
      </c>
      <c r="I14" s="20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30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5080</v>
      </c>
      <c r="C5" s="8">
        <v>877</v>
      </c>
      <c r="D5" s="8">
        <v>5196</v>
      </c>
      <c r="E5" s="8">
        <v>843</v>
      </c>
      <c r="F5" s="8">
        <v>10276</v>
      </c>
      <c r="G5" s="8">
        <v>1720</v>
      </c>
      <c r="H5" s="8">
        <v>4759</v>
      </c>
      <c r="I5" s="8">
        <v>827</v>
      </c>
    </row>
    <row r="6" spans="1:9" ht="39.9" customHeight="1" x14ac:dyDescent="0.2">
      <c r="A6" s="7" t="s">
        <v>8</v>
      </c>
      <c r="B6" s="8">
        <v>7219</v>
      </c>
      <c r="C6" s="8">
        <v>1343</v>
      </c>
      <c r="D6" s="8">
        <v>7671</v>
      </c>
      <c r="E6" s="8">
        <v>1300</v>
      </c>
      <c r="F6" s="8">
        <v>14890</v>
      </c>
      <c r="G6" s="8">
        <v>2643</v>
      </c>
      <c r="H6" s="8">
        <v>6455</v>
      </c>
      <c r="I6" s="8">
        <v>1118</v>
      </c>
    </row>
    <row r="7" spans="1:9" ht="39.9" customHeight="1" x14ac:dyDescent="0.2">
      <c r="A7" s="7" t="s">
        <v>9</v>
      </c>
      <c r="B7" s="8">
        <v>1083</v>
      </c>
      <c r="C7" s="8">
        <v>23</v>
      </c>
      <c r="D7" s="8">
        <v>1090</v>
      </c>
      <c r="E7" s="8">
        <v>35</v>
      </c>
      <c r="F7" s="8">
        <v>2173</v>
      </c>
      <c r="G7" s="8">
        <v>58</v>
      </c>
      <c r="H7" s="8">
        <v>857</v>
      </c>
      <c r="I7" s="8">
        <v>21</v>
      </c>
    </row>
    <row r="8" spans="1:9" ht="39.9" customHeight="1" x14ac:dyDescent="0.2">
      <c r="A8" s="7" t="s">
        <v>10</v>
      </c>
      <c r="B8" s="8">
        <v>3730</v>
      </c>
      <c r="C8" s="8">
        <v>112</v>
      </c>
      <c r="D8" s="8">
        <v>3734</v>
      </c>
      <c r="E8" s="8">
        <v>103</v>
      </c>
      <c r="F8" s="8">
        <v>7464</v>
      </c>
      <c r="G8" s="8">
        <v>215</v>
      </c>
      <c r="H8" s="8">
        <v>2819</v>
      </c>
      <c r="I8" s="8">
        <v>108</v>
      </c>
    </row>
    <row r="9" spans="1:9" ht="39.9" customHeight="1" x14ac:dyDescent="0.2">
      <c r="A9" s="7" t="s">
        <v>11</v>
      </c>
      <c r="B9" s="8">
        <v>4870</v>
      </c>
      <c r="C9" s="8">
        <v>579</v>
      </c>
      <c r="D9" s="8">
        <v>4768</v>
      </c>
      <c r="E9" s="8">
        <v>566</v>
      </c>
      <c r="F9" s="8">
        <v>9638</v>
      </c>
      <c r="G9" s="8">
        <v>1145</v>
      </c>
      <c r="H9" s="8">
        <v>3855</v>
      </c>
      <c r="I9" s="8">
        <v>672</v>
      </c>
    </row>
    <row r="10" spans="1:9" ht="39.9" customHeight="1" x14ac:dyDescent="0.2">
      <c r="A10" s="7" t="s">
        <v>12</v>
      </c>
      <c r="B10" s="8">
        <v>523</v>
      </c>
      <c r="C10" s="8">
        <v>6</v>
      </c>
      <c r="D10" s="8">
        <v>529</v>
      </c>
      <c r="E10" s="8">
        <v>5</v>
      </c>
      <c r="F10" s="8">
        <v>1052</v>
      </c>
      <c r="G10" s="8">
        <v>11</v>
      </c>
      <c r="H10" s="8">
        <v>421</v>
      </c>
      <c r="I10" s="8">
        <v>5</v>
      </c>
    </row>
    <row r="11" spans="1:9" ht="39.9" customHeight="1" x14ac:dyDescent="0.2">
      <c r="A11" s="7" t="s">
        <v>13</v>
      </c>
      <c r="B11" s="8">
        <v>214</v>
      </c>
      <c r="C11" s="8">
        <v>5</v>
      </c>
      <c r="D11" s="8">
        <v>218</v>
      </c>
      <c r="E11" s="8">
        <v>3</v>
      </c>
      <c r="F11" s="8">
        <v>432</v>
      </c>
      <c r="G11" s="8">
        <v>8</v>
      </c>
      <c r="H11" s="8">
        <v>178</v>
      </c>
      <c r="I11" s="8">
        <v>3</v>
      </c>
    </row>
    <row r="12" spans="1:9" ht="39.9" customHeight="1" x14ac:dyDescent="0.2">
      <c r="A12" s="7" t="s">
        <v>14</v>
      </c>
      <c r="B12" s="8">
        <v>2681</v>
      </c>
      <c r="C12" s="8">
        <v>247</v>
      </c>
      <c r="D12" s="8">
        <v>2765</v>
      </c>
      <c r="E12" s="8">
        <v>123</v>
      </c>
      <c r="F12" s="8">
        <v>5446</v>
      </c>
      <c r="G12" s="8">
        <v>370</v>
      </c>
      <c r="H12" s="8">
        <v>2164</v>
      </c>
      <c r="I12" s="8">
        <v>228</v>
      </c>
    </row>
    <row r="13" spans="1:9" ht="39.9" customHeight="1" x14ac:dyDescent="0.2">
      <c r="A13" s="7" t="s">
        <v>3</v>
      </c>
      <c r="B13" s="8">
        <v>25400</v>
      </c>
      <c r="C13" s="8">
        <v>3192</v>
      </c>
      <c r="D13" s="8">
        <v>25971</v>
      </c>
      <c r="E13" s="8">
        <v>2978</v>
      </c>
      <c r="F13" s="8">
        <v>51371</v>
      </c>
      <c r="G13" s="8">
        <v>6170</v>
      </c>
      <c r="H13" s="8">
        <v>21508</v>
      </c>
      <c r="I13" s="8">
        <v>2982</v>
      </c>
    </row>
    <row r="14" spans="1:9" ht="39.9" customHeight="1" x14ac:dyDescent="0.2">
      <c r="A14" s="7" t="s">
        <v>15</v>
      </c>
      <c r="B14" s="10" t="s">
        <v>61</v>
      </c>
      <c r="C14" s="11"/>
      <c r="D14" s="10" t="s">
        <v>62</v>
      </c>
      <c r="E14" s="11"/>
      <c r="F14" s="10" t="s">
        <v>63</v>
      </c>
      <c r="G14" s="11"/>
      <c r="H14" s="10" t="s">
        <v>64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5"/>
  <sheetViews>
    <sheetView tabSelected="1" zoomScale="85" zoomScaleNormal="85" workbookViewId="0"/>
  </sheetViews>
  <sheetFormatPr defaultColWidth="9" defaultRowHeight="13.2" x14ac:dyDescent="0.2"/>
  <cols>
    <col min="1" max="9" width="15.6640625" style="1" customWidth="1"/>
    <col min="10" max="16384" width="9" style="1"/>
  </cols>
  <sheetData>
    <row r="1" spans="1:9" ht="39.9" customHeight="1" x14ac:dyDescent="0.35">
      <c r="A1" s="4" t="s">
        <v>16</v>
      </c>
      <c r="B1" s="5"/>
      <c r="C1" s="5"/>
      <c r="D1" s="5"/>
      <c r="E1" s="5"/>
      <c r="F1" s="5"/>
      <c r="G1" s="5"/>
      <c r="H1" s="5"/>
      <c r="I1" s="3" t="s">
        <v>31</v>
      </c>
    </row>
    <row r="2" spans="1:9" ht="39.9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9.9" customHeight="1" x14ac:dyDescent="0.2">
      <c r="A3" s="12" t="s">
        <v>0</v>
      </c>
      <c r="B3" s="13" t="s">
        <v>1</v>
      </c>
      <c r="C3" s="14"/>
      <c r="D3" s="15" t="s">
        <v>2</v>
      </c>
      <c r="E3" s="16"/>
      <c r="F3" s="17" t="s">
        <v>3</v>
      </c>
      <c r="G3" s="17"/>
      <c r="H3" s="18" t="s">
        <v>4</v>
      </c>
      <c r="I3" s="18"/>
    </row>
    <row r="4" spans="1:9" ht="39.9" customHeight="1" x14ac:dyDescent="0.2">
      <c r="A4" s="12"/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</row>
    <row r="5" spans="1:9" ht="39.9" customHeight="1" x14ac:dyDescent="0.2">
      <c r="A5" s="7" t="s">
        <v>7</v>
      </c>
      <c r="B5" s="8">
        <v>5069</v>
      </c>
      <c r="C5" s="8">
        <v>864</v>
      </c>
      <c r="D5" s="8">
        <v>5191</v>
      </c>
      <c r="E5" s="8">
        <v>837</v>
      </c>
      <c r="F5" s="8">
        <v>10260</v>
      </c>
      <c r="G5" s="8">
        <v>1701</v>
      </c>
      <c r="H5" s="8">
        <v>4759</v>
      </c>
      <c r="I5" s="8">
        <v>814</v>
      </c>
    </row>
    <row r="6" spans="1:9" ht="39.9" customHeight="1" x14ac:dyDescent="0.2">
      <c r="A6" s="7" t="s">
        <v>8</v>
      </c>
      <c r="B6" s="8">
        <v>7213</v>
      </c>
      <c r="C6" s="8">
        <v>1346</v>
      </c>
      <c r="D6" s="8">
        <v>7670</v>
      </c>
      <c r="E6" s="8">
        <v>1304</v>
      </c>
      <c r="F6" s="8">
        <v>14883</v>
      </c>
      <c r="G6" s="8">
        <v>2650</v>
      </c>
      <c r="H6" s="8">
        <v>6457</v>
      </c>
      <c r="I6" s="8">
        <v>1127</v>
      </c>
    </row>
    <row r="7" spans="1:9" ht="39.9" customHeight="1" x14ac:dyDescent="0.2">
      <c r="A7" s="7" t="s">
        <v>9</v>
      </c>
      <c r="B7" s="8">
        <v>1079</v>
      </c>
      <c r="C7" s="8">
        <v>23</v>
      </c>
      <c r="D7" s="8">
        <v>1086</v>
      </c>
      <c r="E7" s="8">
        <v>36</v>
      </c>
      <c r="F7" s="8">
        <v>2165</v>
      </c>
      <c r="G7" s="8">
        <v>59</v>
      </c>
      <c r="H7" s="8">
        <v>858</v>
      </c>
      <c r="I7" s="8">
        <v>22</v>
      </c>
    </row>
    <row r="8" spans="1:9" ht="39.9" customHeight="1" x14ac:dyDescent="0.2">
      <c r="A8" s="7" t="s">
        <v>10</v>
      </c>
      <c r="B8" s="8">
        <v>3728</v>
      </c>
      <c r="C8" s="8">
        <v>117</v>
      </c>
      <c r="D8" s="8">
        <v>3739</v>
      </c>
      <c r="E8" s="8">
        <v>106</v>
      </c>
      <c r="F8" s="8">
        <v>7467</v>
      </c>
      <c r="G8" s="8">
        <v>223</v>
      </c>
      <c r="H8" s="8">
        <v>2828</v>
      </c>
      <c r="I8" s="8">
        <v>111</v>
      </c>
    </row>
    <row r="9" spans="1:9" ht="39.9" customHeight="1" x14ac:dyDescent="0.2">
      <c r="A9" s="7" t="s">
        <v>11</v>
      </c>
      <c r="B9" s="8">
        <v>4877</v>
      </c>
      <c r="C9" s="8">
        <v>583</v>
      </c>
      <c r="D9" s="8">
        <v>4775</v>
      </c>
      <c r="E9" s="8">
        <v>562</v>
      </c>
      <c r="F9" s="8">
        <v>9652</v>
      </c>
      <c r="G9" s="8">
        <v>1145</v>
      </c>
      <c r="H9" s="8">
        <v>3865</v>
      </c>
      <c r="I9" s="8">
        <v>675</v>
      </c>
    </row>
    <row r="10" spans="1:9" ht="39.9" customHeight="1" x14ac:dyDescent="0.2">
      <c r="A10" s="7" t="s">
        <v>12</v>
      </c>
      <c r="B10" s="8">
        <v>520</v>
      </c>
      <c r="C10" s="8">
        <v>6</v>
      </c>
      <c r="D10" s="8">
        <v>527</v>
      </c>
      <c r="E10" s="8">
        <v>5</v>
      </c>
      <c r="F10" s="8">
        <v>1047</v>
      </c>
      <c r="G10" s="8">
        <v>11</v>
      </c>
      <c r="H10" s="8">
        <v>420</v>
      </c>
      <c r="I10" s="8">
        <v>5</v>
      </c>
    </row>
    <row r="11" spans="1:9" ht="39.9" customHeight="1" x14ac:dyDescent="0.2">
      <c r="A11" s="7" t="s">
        <v>13</v>
      </c>
      <c r="B11" s="8">
        <v>213</v>
      </c>
      <c r="C11" s="8">
        <v>5</v>
      </c>
      <c r="D11" s="8">
        <v>216</v>
      </c>
      <c r="E11" s="8">
        <v>3</v>
      </c>
      <c r="F11" s="8">
        <v>429</v>
      </c>
      <c r="G11" s="8">
        <v>8</v>
      </c>
      <c r="H11" s="8">
        <v>179</v>
      </c>
      <c r="I11" s="8">
        <v>3</v>
      </c>
    </row>
    <row r="12" spans="1:9" ht="39.9" customHeight="1" x14ac:dyDescent="0.2">
      <c r="A12" s="7" t="s">
        <v>14</v>
      </c>
      <c r="B12" s="8">
        <v>2677</v>
      </c>
      <c r="C12" s="8">
        <v>259</v>
      </c>
      <c r="D12" s="8">
        <v>2761</v>
      </c>
      <c r="E12" s="8">
        <v>127</v>
      </c>
      <c r="F12" s="8">
        <v>5438</v>
      </c>
      <c r="G12" s="8">
        <v>386</v>
      </c>
      <c r="H12" s="8">
        <v>2160</v>
      </c>
      <c r="I12" s="8">
        <v>234</v>
      </c>
    </row>
    <row r="13" spans="1:9" ht="39.9" customHeight="1" x14ac:dyDescent="0.2">
      <c r="A13" s="7" t="s">
        <v>3</v>
      </c>
      <c r="B13" s="8">
        <v>25376</v>
      </c>
      <c r="C13" s="8">
        <v>3203</v>
      </c>
      <c r="D13" s="8">
        <v>25965</v>
      </c>
      <c r="E13" s="8">
        <v>2980</v>
      </c>
      <c r="F13" s="8">
        <v>51341</v>
      </c>
      <c r="G13" s="8">
        <v>6183</v>
      </c>
      <c r="H13" s="8">
        <v>21526</v>
      </c>
      <c r="I13" s="8">
        <v>2991</v>
      </c>
    </row>
    <row r="14" spans="1:9" ht="39.9" customHeight="1" x14ac:dyDescent="0.2">
      <c r="A14" s="7" t="s">
        <v>15</v>
      </c>
      <c r="B14" s="10" t="s">
        <v>65</v>
      </c>
      <c r="C14" s="11"/>
      <c r="D14" s="10" t="s">
        <v>66</v>
      </c>
      <c r="E14" s="11"/>
      <c r="F14" s="10" t="s">
        <v>67</v>
      </c>
      <c r="G14" s="11"/>
      <c r="H14" s="10" t="s">
        <v>68</v>
      </c>
      <c r="I14" s="11"/>
    </row>
    <row r="15" spans="1:9" x14ac:dyDescent="0.2">
      <c r="A15" s="2"/>
      <c r="B15" s="9"/>
      <c r="C15" s="9"/>
      <c r="D15" s="9"/>
      <c r="E15" s="9"/>
      <c r="F15" s="9"/>
      <c r="G15" s="9"/>
      <c r="H15" s="9"/>
      <c r="I15" s="9"/>
    </row>
  </sheetData>
  <mergeCells count="9">
    <mergeCell ref="B14:C14"/>
    <mergeCell ref="D14:E14"/>
    <mergeCell ref="F14:G14"/>
    <mergeCell ref="H14:I14"/>
    <mergeCell ref="A3:A4"/>
    <mergeCell ref="B3:C3"/>
    <mergeCell ref="D3:E3"/>
    <mergeCell ref="F3:G3"/>
    <mergeCell ref="H3:I3"/>
  </mergeCells>
  <phoneticPr fontId="2"/>
  <pageMargins left="0.39370078740157483" right="0.39370078740157483" top="0.53" bottom="0.5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4_1</vt:lpstr>
      <vt:lpstr>5_1</vt:lpstr>
      <vt:lpstr>6_1</vt:lpstr>
      <vt:lpstr>7_1</vt:lpstr>
      <vt:lpstr>8_1</vt:lpstr>
      <vt:lpstr>9_1 </vt:lpstr>
      <vt:lpstr>10_1</vt:lpstr>
      <vt:lpstr>11_1 </vt:lpstr>
      <vt:lpstr>12_1</vt:lpstr>
      <vt:lpstr>1_1</vt:lpstr>
      <vt:lpstr>２_1</vt:lpstr>
      <vt:lpstr>３_1</vt:lpstr>
      <vt:lpstr>'1_1'!Print_Area</vt:lpstr>
      <vt:lpstr>'10_1'!Print_Area</vt:lpstr>
      <vt:lpstr>'11_1 '!Print_Area</vt:lpstr>
      <vt:lpstr>'12_1'!Print_Area</vt:lpstr>
      <vt:lpstr>'２_1'!Print_Area</vt:lpstr>
      <vt:lpstr>'３_1'!Print_Area</vt:lpstr>
      <vt:lpstr>'4_1'!Print_Area</vt:lpstr>
      <vt:lpstr>'5_1'!Print_Area</vt:lpstr>
      <vt:lpstr>'6_1'!Print_Area</vt:lpstr>
      <vt:lpstr>'7_1'!Print_Area</vt:lpstr>
      <vt:lpstr>'8_1'!Print_Area</vt:lpstr>
      <vt:lpstr>'9_1 '!Print_Area</vt:lpstr>
    </vt:vector>
  </TitlesOfParts>
  <Company>美濃加茂市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MAC154</dc:creator>
  <dc:description>\\jas005\2011\2011shimin\人口\データ\人口集計テスト6.xlsへの入力により自動的に更新される。隔月分を値のみ貼り付けて作成する。</dc:description>
  <cp:lastModifiedBy>01652 南出 晃汰</cp:lastModifiedBy>
  <cp:lastPrinted>2025-03-05T09:07:24Z</cp:lastPrinted>
  <dcterms:created xsi:type="dcterms:W3CDTF">2011-04-07T06:28:43Z</dcterms:created>
  <dcterms:modified xsi:type="dcterms:W3CDTF">2025-03-10T09:40:10Z</dcterms:modified>
</cp:coreProperties>
</file>